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461170\Documents\Iniciativas\Act4Nature\2022\"/>
    </mc:Choice>
  </mc:AlternateContent>
  <bookViews>
    <workbookView xWindow="-108" yWindow="-108" windowWidth="19416" windowHeight="10416"/>
  </bookViews>
  <sheets>
    <sheet name="REN EN status 2022" sheetId="1" r:id="rId1"/>
  </sheets>
  <definedNames>
    <definedName name="_xlnm._FilterDatabase" localSheetId="0" hidden="1">'REN EN status 2022'!$B$5:$U$23</definedName>
    <definedName name="_xlnm.Print_Area" localSheetId="0">'REN EN status 2022'!$B$4:$U$23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<sst xmlns="http://schemas.openxmlformats.org/spreadsheetml/2006/main" count="197" uniqueCount="86">
  <si>
    <t>2020-2022</t>
  </si>
  <si>
    <t>2020-2021</t>
  </si>
  <si>
    <t>Grupo REN</t>
  </si>
  <si>
    <t>x</t>
  </si>
  <si>
    <t>Comunicado</t>
  </si>
  <si>
    <t>https://e-cigre.org/publication/876-interactions-between-electrical-infrastructure-and-wildlife</t>
  </si>
  <si>
    <t>Status of commitments defined under act4nature Portugal | 2020-2022</t>
  </si>
  <si>
    <t>Individual commitments</t>
  </si>
  <si>
    <t>Scope</t>
  </si>
  <si>
    <t>Monitoring indicators</t>
  </si>
  <si>
    <t>Implementation timeline</t>
  </si>
  <si>
    <t>Commitment status</t>
  </si>
  <si>
    <t>Implementation status</t>
  </si>
  <si>
    <t>Observations</t>
  </si>
  <si>
    <t>Relation to common commitments</t>
  </si>
  <si>
    <t>REN Group</t>
  </si>
  <si>
    <t>Developing a strategic plan for integrating biodiversity into the company's activities</t>
  </si>
  <si>
    <t>Strategic plan for integrating biodiversity into the company's activities published on the company's website</t>
  </si>
  <si>
    <t>Integrating task forces (TF), work groups (WG) or other equivalent within the scope of biodiversity and ecosystem services</t>
  </si>
  <si>
    <t>Participation in TF/WG/other equivalent</t>
  </si>
  <si>
    <t>Establishing local, regional or global partnerships in projects that have a significant impact on biodiversity (e.g., LIFE) to solve specific problems in line with the company's strategic plan</t>
  </si>
  <si>
    <t>Partnerships and corresponding results</t>
  </si>
  <si>
    <t>Carrying out/collaborating in sectorial actions to raise awareness regarding Biodiversity, sharing knowledge and good practices adopted</t>
  </si>
  <si>
    <t>Carried out and promoted sectorial actions in the area of biodiversity</t>
  </si>
  <si>
    <t>Considering the development of an easement-corridor management document to maximise biodiversity and ecosystem services</t>
  </si>
  <si>
    <t>Published guidelines for ecological management and good practices 
Good practices implemented</t>
  </si>
  <si>
    <t>Identifying the bird species most affected by collisions with REN's lines</t>
  </si>
  <si>
    <t>Report and scientific communications</t>
  </si>
  <si>
    <t>Carrying out an inventory of the biodiversity present in the supports and in the easement corridors</t>
  </si>
  <si>
    <t>Results of the inventory published</t>
  </si>
  <si>
    <t>Establishing a partnership with CIBO-University of Porto to continue the collaboration initiated in 2015, within the scope of the REN Chair on Biodiversity, seeking to implement a programme of biodiversity research and mitigation of impacts generated by the company</t>
  </si>
  <si>
    <t>Investment in ES&amp;B research programmes (to be integrated in the calculation of the indicator: investment in ES&amp;B/GVA)</t>
  </si>
  <si>
    <t>Ensuring the monitoring or participation of entity/entities and/or specialist(s) in ecology, biology or related sciences, in projects in which their involvement is deemed necessary and an added value to defining and implementing actions that contribute to reducing or mitigating impacts</t>
  </si>
  <si>
    <t>Projects carried out with teams specialised in ecology, biology or related sciences and their results</t>
  </si>
  <si>
    <t>Investing in the creation of ecological corridors where they are ecologically relevant and within the scope of the infrastructure managed by the company</t>
  </si>
  <si>
    <t>Investment in ecological corridors/total investment in nature conservation</t>
  </si>
  <si>
    <t>Participating in public consultations related to and impacting biodiversity and ecosystem services (e.g., National Strategy for Nature Conservation and Biodiversity)</t>
  </si>
  <si>
    <t>Public consultations in which the company participates</t>
  </si>
  <si>
    <t>Implementing compensatory measures in situations where the impacts cannot be minimised</t>
  </si>
  <si>
    <t>Area (ha) and/or Investment (euros) of the implemented compensation measures</t>
  </si>
  <si>
    <t>Raising employee awareness, namely by raising awareness about the importance of biodiversity and ecosystem services</t>
  </si>
  <si>
    <t>Number of employees who participated in awareness-raising activities</t>
  </si>
  <si>
    <t>Promoting employee knowledge, through their participation in environmental volunteering activities or in carrying out local biodiversity inventories</t>
  </si>
  <si>
    <t>Number of employees who participated in environmental volunteering activities</t>
  </si>
  <si>
    <t>Training employees in good environmental practices to be applied in the company's operations, specifying the contribution to biodiversity</t>
  </si>
  <si>
    <t>Percentage of employees trained in good environmental practices</t>
  </si>
  <si>
    <t>Fostering the development and implementation of initiatives by employees in favour of biodiversity</t>
  </si>
  <si>
    <t>Number of employees who participated in biodiversity initiatives</t>
  </si>
  <si>
    <t>Investing in projects of scientific entities or other stakeholders that seek nature conservation</t>
  </si>
  <si>
    <t>Investment in projects of scientific entities for nature conservation (to be integrated in the calculation of the indicator: investment in ES&amp;B/GVA)</t>
  </si>
  <si>
    <t>Reporting, annually, in the clearest and most transparent manner possible, the progress in meeting individual commitments</t>
  </si>
  <si>
    <t>Section for reporting on the evolution of act4nature commitments in the annual sustainability report</t>
  </si>
  <si>
    <t>Ongoing</t>
  </si>
  <si>
    <t>Status</t>
  </si>
  <si>
    <t>Report/communication</t>
  </si>
  <si>
    <t>Strategy defined in 2022.</t>
  </si>
  <si>
    <t>With the support of CIBIO, during 2021, REN participated on CIGRE’s Working Group C3.16 “Wildlife and electrical infrastructure”. The working group submitted a Technical Brochure as a result to CIGRE, which is under evaluation by that entity.</t>
  </si>
  <si>
    <t>REN has been developing a number of partnerships in this area. We highlight the participation in Life Maronesa, in Vila Pouca de Aguiar, and the protocol, in the final phase of development, to support native animal species that adopt extensive grazing as tool to reduce the risk of fire (vegetation management) in rural areas, thus contributing to the preservation of these species and to the enhancement of the territory. In march 2022, REN joined the Transnational Strategy to fight Cortaderia selloana, through REN - Rede Elétrica Nacional, SA, as the electricity transmission concessionaire and REN Gasodutos, SA, as the gas transmission concessionaire. This transnational strategy was born under the LIFE Stop Cortaderia Project.</t>
  </si>
  <si>
    <t>All records of bird collisions with REN lines between 2003 and 2015 were compiled. Preliminary results were presented at the IENE 2020 International Conference, "LIFE LINES - Linear Infrastructure Networks with Ecological Solutions" (held online between 12-14 January 2021).</t>
  </si>
  <si>
    <t>In 2020, a new protocol was established between REN and the Centre for Research in Biodiversity and Genetic Resources (CIBIO-InBIO) for the years 2020-2023.</t>
  </si>
  <si>
    <t>The monitoring or participation of entity(ies) and/or specialist(s) in ecology, biology or related sciences is a common practice included in REN’s value chain.</t>
  </si>
  <si>
    <t>In 2020, in the municipality of Penacova, REN implemented a project for the reforestation of rights-of-way, which consisted of removing eucalyptus and acacias from a corridor of around 130 ha and replacing them with strawberry trees.
In 2022, the same methodology was applied to a corridor of about 60 ha in the municipality of Albergaria-a-Velha.
The development of guidelines for biodiversity management in rights of way is planned to begin in 2023.</t>
  </si>
  <si>
    <t>Participation in public consultations on issues that concern us is part of our governance model.</t>
  </si>
  <si>
    <t>An area of 3.922 hectares was executed between 2010 and 2022, of which 278 in 2022.</t>
  </si>
  <si>
    <t>In 2020, about 42 REN employees participated in the Biodiversity Chair Symposium.</t>
  </si>
  <si>
    <t>No on-site volunteering initiatives took place in 2022 (as a result of Covid-19 restrictions).</t>
  </si>
  <si>
    <t>No on-site initiatives took place in 2022 (as a result of Covid-19 restrictions).</t>
  </si>
  <si>
    <t>Between 2020 and 2021, REN invested around 370 thousand euros in nature conservation projects (REN Chair in Biodiversity, Bird Nesting, etc.).</t>
  </si>
  <si>
    <t xml:space="preserve">This table, which is published on REN’s website. </t>
  </si>
  <si>
    <t>Communicated</t>
  </si>
  <si>
    <t>Not communicated</t>
  </si>
  <si>
    <t>This document</t>
  </si>
  <si>
    <t>Integrated Report 2022 (Natural Capital Chapter)</t>
  </si>
  <si>
    <t>Integrated Report 2022</t>
  </si>
  <si>
    <t>IENE International Conference 2020</t>
  </si>
  <si>
    <t>Communication</t>
  </si>
  <si>
    <t>Support</t>
  </si>
  <si>
    <t>Report on the implementation of commitments</t>
  </si>
  <si>
    <t>Annual Report 2021</t>
  </si>
  <si>
    <t>https://www.ren.pt/en-gb/media/news/garrano-horses-will-help-prevent-fires-on-cabreira-mountain</t>
  </si>
  <si>
    <t>Concluded</t>
  </si>
  <si>
    <t>Not started</t>
  </si>
  <si>
    <t>Workshops with internal and external stakeholders to define a biodiversity strategy. Promotion of initiatives such as "Citizens Science", in partnership with CIBIO.
Publication of the biodiversity strategy.</t>
  </si>
  <si>
    <t>With the support of CIBIO, REN contracted the University of Évora to carry out a study to diagnose the biodiversity values present in our rights-of-way.</t>
  </si>
  <si>
    <t>In 2022, 4,567 hours of training in quality, environment and safety were carried out. 
As part of the commitments to reduce GHG emissions, awareness-raising sessions have been held to publicise the initiatives underway, involving all of REN's operational areas.
In 2023, 2 internal webinars on sustainability will be held at REN.</t>
  </si>
  <si>
    <t>Between January and May 2021, field investigations were carried out to identify which bird species use REN's supports as nesting sites in southern Portugal (Report with preliminary results published in June 2021). During the fieldwork, particular attention was paid to surveying poles potentially used by endangered species. A second year of research will take place between January and May 2022 and will cover the north and centre of Portugal. The results will then be integrated with those of 2021 and published.
REN and the University of Évora signed a protocol in 2021 for the study and conservation of animal communities under power transmission lines. This partnership is part of the LIFE LINES project - "Linear Infrastructure Networks with Ecological Solutions" and allows for the creation of real "biodiversity islands" under the supports.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</si>
</sst>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b/>
      <sz val="9"/>
      <color theme="1"/>
      <name val="Arial"/>
      <family val="2"/>
    </font>
    <font>
      <b/>
      <sz val="11"/>
      <color theme="0"/>
      <name val="Arial"/>
      <family val="2"/>
    </font>
    <font>
      <u/>
      <sz val="11"/>
      <color theme="10"/>
      <name val="Calibri"/>
      <family val="2"/>
      <scheme val="minor"/>
    </font>
    <font>
      <u/>
      <sz val="9"/>
      <color theme="10"/>
      <name val="Arial"/>
      <family val="2"/>
    </font>
  </fonts>
  <fills count="3">
    <fill>
      <patternFill patternType="none"/>
    </fill>
    <fill>
      <patternFill patternType="gray125"/>
    </fill>
    <fill>
      <patternFill patternType="solid">
        <fgColor theme="5"/>
        <bgColor indexed="64"/>
      </patternFill>
    </fill>
  </fills>
  <borders count="17">
    <border>
      <left/>
      <right/>
      <top/>
      <bottom/>
      <diagonal/>
    </border>
    <border>
      <left style="hair">
        <color theme="5"/>
      </left>
      <right style="hair">
        <color theme="5"/>
      </right>
      <top style="hair">
        <color theme="5"/>
      </top>
      <bottom style="hair">
        <color theme="5"/>
      </bottom>
      <diagonal/>
    </border>
    <border>
      <left style="hair">
        <color theme="5"/>
      </left>
      <right style="hair">
        <color theme="5"/>
      </right>
      <top style="hair">
        <color theme="5"/>
      </top>
      <bottom/>
      <diagonal/>
    </border>
    <border>
      <left style="medium">
        <color theme="5"/>
      </left>
      <right style="hair">
        <color theme="5"/>
      </right>
      <top style="medium">
        <color theme="5"/>
      </top>
      <bottom style="hair">
        <color theme="5"/>
      </bottom>
      <diagonal/>
    </border>
    <border>
      <left style="hair">
        <color theme="5"/>
      </left>
      <right style="hair">
        <color theme="5"/>
      </right>
      <top style="medium">
        <color theme="5"/>
      </top>
      <bottom style="hair">
        <color theme="5"/>
      </bottom>
      <diagonal/>
    </border>
    <border>
      <left style="hair">
        <color theme="5"/>
      </left>
      <right style="medium">
        <color theme="5"/>
      </right>
      <top style="medium">
        <color theme="5"/>
      </top>
      <bottom style="hair">
        <color theme="5"/>
      </bottom>
      <diagonal/>
    </border>
    <border>
      <left style="medium">
        <color theme="5"/>
      </left>
      <right style="hair">
        <color theme="5"/>
      </right>
      <top style="hair">
        <color theme="5"/>
      </top>
      <bottom style="hair">
        <color theme="5"/>
      </bottom>
      <diagonal/>
    </border>
    <border>
      <left style="hair">
        <color theme="5"/>
      </left>
      <right style="medium">
        <color theme="5"/>
      </right>
      <top style="hair">
        <color theme="5"/>
      </top>
      <bottom style="hair">
        <color theme="5"/>
      </bottom>
      <diagonal/>
    </border>
    <border>
      <left style="medium">
        <color theme="5"/>
      </left>
      <right style="hair">
        <color theme="5"/>
      </right>
      <top style="hair">
        <color theme="5"/>
      </top>
      <bottom style="medium">
        <color theme="5"/>
      </bottom>
      <diagonal/>
    </border>
    <border>
      <left style="hair">
        <color theme="5"/>
      </left>
      <right style="hair">
        <color theme="5"/>
      </right>
      <top style="hair">
        <color theme="5"/>
      </top>
      <bottom style="medium">
        <color theme="5"/>
      </bottom>
      <diagonal/>
    </border>
    <border>
      <left style="hair">
        <color theme="5"/>
      </left>
      <right style="medium">
        <color theme="5"/>
      </right>
      <top style="hair">
        <color theme="5"/>
      </top>
      <bottom style="medium">
        <color theme="5"/>
      </bottom>
      <diagonal/>
    </border>
    <border>
      <left/>
      <right style="hair">
        <color theme="5"/>
      </right>
      <top style="medium">
        <color theme="5"/>
      </top>
      <bottom style="hair">
        <color theme="5"/>
      </bottom>
      <diagonal/>
    </border>
    <border>
      <left style="medium">
        <color theme="5"/>
      </left>
      <right style="hair">
        <color theme="5"/>
      </right>
      <top style="hair">
        <color theme="5"/>
      </top>
      <bottom/>
      <diagonal/>
    </border>
    <border>
      <left style="hair">
        <color theme="5"/>
      </left>
      <right style="medium">
        <color theme="5"/>
      </right>
      <top style="hair">
        <color theme="5"/>
      </top>
      <bottom/>
      <diagonal/>
    </border>
    <border>
      <left style="hair">
        <color theme="5"/>
      </left>
      <right/>
      <top style="medium">
        <color theme="5"/>
      </top>
      <bottom style="hair">
        <color theme="5"/>
      </bottom>
      <diagonal/>
    </border>
    <border>
      <left style="medium">
        <color theme="0"/>
      </left>
      <right style="hair">
        <color theme="5"/>
      </right>
      <top style="medium">
        <color theme="5"/>
      </top>
      <bottom style="hair">
        <color theme="5"/>
      </bottom>
      <diagonal/>
    </border>
    <border>
      <left style="hair">
        <color theme="5"/>
      </left>
      <right style="medium">
        <color theme="0"/>
      </right>
      <top style="medium">
        <color theme="5"/>
      </top>
      <bottom style="hair">
        <color theme="5"/>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9" fontId="3" fillId="0" borderId="1" xfId="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vertical="center" wrapText="1"/>
    </xf>
    <xf numFmtId="0" fontId="3"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center" vertical="center"/>
    </xf>
    <xf numFmtId="9" fontId="3" fillId="0" borderId="4" xfId="1"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lignment horizontal="center" vertical="center"/>
    </xf>
    <xf numFmtId="9" fontId="3" fillId="0" borderId="9" xfId="1" applyFont="1" applyBorder="1" applyAlignment="1">
      <alignment horizontal="center" vertical="center" wrapText="1"/>
    </xf>
    <xf numFmtId="0" fontId="3" fillId="0" borderId="10" xfId="0" applyFont="1" applyBorder="1" applyAlignment="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3"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7" fillId="0" borderId="1" xfId="2" applyFont="1" applyBorder="1" applyAlignment="1">
      <alignment vertical="center" wrapText="1"/>
    </xf>
    <xf numFmtId="0" fontId="4" fillId="0" borderId="12" xfId="0" applyFont="1" applyFill="1" applyBorder="1" applyAlignment="1">
      <alignment vertical="center" wrapText="1"/>
    </xf>
    <xf numFmtId="0" fontId="4" fillId="0" borderId="2" xfId="0" applyFont="1" applyFill="1" applyBorder="1" applyAlignment="1">
      <alignment vertical="center" wrapText="1"/>
    </xf>
    <xf numFmtId="0" fontId="3" fillId="0" borderId="7" xfId="0" applyFont="1" applyFill="1" applyBorder="1" applyAlignment="1">
      <alignment vertical="center" wrapText="1"/>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3" xfId="0"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1038225</xdr:colOff>
      <xdr:row>2</xdr:row>
      <xdr:rowOff>14979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42875"/>
          <a:ext cx="1038225" cy="31977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atália Alencar" id="{AAD879BF-E15D-49F6-BED6-8DC0DE25AD75}" userId="S::natalia.alencar@bcsdportugal.org::7a8e20ad-3446-417c-b905-bdfdc6437ec4" providerId="AD"/>
</personList>
</file>

<file path=xl/theme/theme1.xml><?xml version="1.0" encoding="utf-8"?>
<a:theme xmlns:a="http://schemas.openxmlformats.org/drawingml/2006/main" name="Tema do Office">
  <a:themeElements>
    <a:clrScheme name="RI 2022">
      <a:dk1>
        <a:srgbClr val="004750"/>
      </a:dk1>
      <a:lt1>
        <a:sysClr val="window" lastClr="FFFFFF"/>
      </a:lt1>
      <a:dk2>
        <a:srgbClr val="3C5DF2"/>
      </a:dk2>
      <a:lt2>
        <a:srgbClr val="F7F7F7"/>
      </a:lt2>
      <a:accent1>
        <a:srgbClr val="3C5DF2"/>
      </a:accent1>
      <a:accent2>
        <a:srgbClr val="05D17D"/>
      </a:accent2>
      <a:accent3>
        <a:srgbClr val="B58AF5"/>
      </a:accent3>
      <a:accent4>
        <a:srgbClr val="00CAEB"/>
      </a:accent4>
      <a:accent5>
        <a:srgbClr val="AFB2B0"/>
      </a:accent5>
      <a:accent6>
        <a:srgbClr val="F39F26"/>
      </a:accent6>
      <a:hlink>
        <a:srgbClr val="37376E"/>
      </a:hlink>
      <a:folHlink>
        <a:srgbClr val="00CAE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F2" dT="2022-09-30T14:02:30.18" personId="{AAD879BF-E15D-49F6-BED6-8DC0DE25AD75}" id="{BB7D6D58-341A-4288-BC4C-F8165176461C}">
    <text>1. Integrar a biodiversidade na estratégia corporativa, fundamentando a nossa atuação no conhecimento científico disponível</text>
  </threadedComment>
  <threadedComment ref="G2" dT="2022-09-30T14:04:53.76" personId="{AAD879BF-E15D-49F6-BED6-8DC0DE25AD75}" id="{1A64B827-0C43-4E72-A92C-1FE4DBE31518}">
    <text>2. Dialogar com as diferentes partes interessadas sobre as suas expectativas e os nossos impactos, ações e progresso.</text>
  </threadedComment>
  <threadedComment ref="H2" dT="2022-09-30T14:12:22.11" personId="{AAD879BF-E15D-49F6-BED6-8DC0DE25AD75}" id="{2EB60D44-F02B-4A4C-A63F-BBA3B09CDB4A}">
    <text>3. Avaliar a biodiversidade nas diferentes dimensões relacionadas com a nossa atividade, utilizando indicadores de impacto direto e indireto, de risco e de desempenho. Quando relevantes para a tomada de decisão, avaliar em termos económicos os nossos impactos e a nossa dependência do bom funcionamento dos ecossistemas.</text>
  </threadedComment>
  <threadedComment ref="I2" dT="2022-09-30T14:12:54.75" personId="{AAD879BF-E15D-49F6-BED6-8DC0DE25AD75}" id="{FCB6D654-D6BF-41F2-A217-9347AEF43D3E}">
    <text>4. Promover a integração progressiva da diversidade biológica nas decisões ao longo das nossas cadeias de valor, desde a produção de matérias-primas naturais até à fase final do ciclo de vida dos produtos, após utilização pelos consumidores.</text>
  </threadedComment>
  <threadedComment ref="J2" dT="2022-09-30T14:13:18.12" personId="{AAD879BF-E15D-49F6-BED6-8DC0DE25AD75}" id="{0AF18AFF-580E-4940-912A-7DC9985D161D}">
    <text>5. Prioritariamente, prevenir, reduzir e, em última análise, compensar os nossos impactos, visando, caso a caso, a ausência de perda líquida ou até um ganho líquido de biodiversidade nas nossas atividades e áreas geográficas de influência, considerando as necessidades de adaptação dos ecossistemas às alterações climáticas.</text>
  </threadedComment>
  <threadedComment ref="K2" dT="2022-09-30T14:13:32.42" personId="{AAD879BF-E15D-49F6-BED6-8DC0DE25AD75}" id="{E1F58324-6766-44E5-AECC-549762813FED}">
    <text>6. Dar prioridade ao desenvolvimento de Soluções Baseadas na Natureza, assegurando que estas são implementadas de forma cientificamente fundamentada e benéfica para a biodiversidade, e promovendo a variedade dessas soluções.</text>
  </threadedComment>
  <threadedComment ref="L2" dT="2022-09-30T14:13:56.82" personId="{AAD879BF-E15D-49F6-BED6-8DC0DE25AD75}" id="{257D4D24-8C3B-43B9-82FC-1FF71617BC2F}">
    <text>7. Integrar a biodiversidade no nosso diálogo com os decisores políticos de forma a fomentar a sua progressiva consideração nas políticas públicas. Quando convidados a fazê-lo, contribuir para as estratégias nacionais de biodiversidade dos países onde operamos.</text>
  </threadedComment>
  <threadedComment ref="M2" dT="2022-09-30T14:14:12.41" personId="{AAD879BF-E15D-49F6-BED6-8DC0DE25AD75}" id="{B15F0693-8E18-4DF3-8EAF-9BD73ECB8A65}">
    <text>8. Sensibilizar e formar os nossos colaboradores sobre a biodiversidade e a sua relação com as atividades que desempenham. Promover e encorajar iniciativas de proteção da natureza e dar o devido reconhecimento pelas suas ações e práticas neste domínio.</text>
  </threadedComment>
  <threadedComment ref="N2" dT="2022-09-30T14:14:41.92" personId="{AAD879BF-E15D-49F6-BED6-8DC0DE25AD75}" id="{BA1759CD-3531-4D85-A836-1AE372CC1B3B}">
    <text>9. Mobilizar recursos e estabelecer parcerias adequadas para apoiar e monitorizar as nossas ações no terreno.</text>
  </threadedComment>
  <threadedComment ref="O2" dT="2022-09-30T14:14:56.80" personId="{AAD879BF-E15D-49F6-BED6-8DC0DE25AD75}" id="{CAE70CD3-F14E-4D9A-9B81-48A2BBCC19F8}">
    <text>10. Reportar publicamente a implementação destes compromissos e dos nossos compromissos individuais apresentados.</text>
  </threadedComment>
  <threadedComment ref="U2" dT="2022-09-30T14:36:09.17" personId="{AAD879BF-E15D-49F6-BED6-8DC0DE25AD75}" id="{8B1FA7A0-717E-4549-A0EC-1ED8475F2292}">
    <text>Alteração: Coluna de recolha de informação adicional sugerida pelo BCSD Portugal.</text>
  </threadedComment>
  <threadedComment ref="V2" dT="2022-09-30T14:36:13.48" personId="{AAD879BF-E15D-49F6-BED6-8DC0DE25AD75}" id="{56D20904-1E2A-4B96-8F70-589D76937755}">
    <text>Alteração: Coluna de recolha de informação adicional sugerida pelo BCSD Portugal.</text>
  </threadedComment>
  <threadedComment ref="Y2" dT="2022-09-30T14:46:15.62" personId="{AAD879BF-E15D-49F6-BED6-8DC0DE25AD75}" id="{C6E2FE27-ADFC-44B3-AD3D-F15E35561F7F}">
    <text>Alteração: Coluna de recolha de informação adicional sugerida pelo BCSD Portugal.</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n.pt/en-gb/media/news/garrano-horses-will-help-prevent-fires-on-cabreira-mountain" TargetMode="External"/><Relationship Id="rId1" Type="http://schemas.openxmlformats.org/officeDocument/2006/relationships/hyperlink" Target="https://e-cigre.org/publication/876-interactions-between-electrical-infrastructure-and-wildlife" TargetMode="External"/><Relationship Id="rId6" Type="http://schemas.microsoft.com/office/2017/10/relationships/threadedComment" Target="../threadedComments/threadedComment2.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23"/>
  <sheetViews>
    <sheetView showGridLines="0" tabSelected="1" zoomScale="80" zoomScaleNormal="80" workbookViewId="0">
      <pane xSplit="5" ySplit="5" topLeftCell="F6" activePane="bottomRight" state="frozen"/>
      <selection pane="topRight" activeCell="E1" sqref="E1"/>
      <selection pane="bottomLeft" activeCell="A3" sqref="A3"/>
      <selection pane="bottomRight"/>
    </sheetView>
  </sheetViews>
  <sheetFormatPr defaultColWidth="8.88671875" defaultRowHeight="11.4" x14ac:dyDescent="0.2"/>
  <cols>
    <col min="1" max="1" width="2.21875" style="3" customWidth="1"/>
    <col min="2" max="2" width="40.6640625" style="3" customWidth="1"/>
    <col min="3" max="3" width="20.6640625" style="3" customWidth="1"/>
    <col min="4" max="4" width="40.6640625" style="3" customWidth="1"/>
    <col min="5" max="5" width="14.5546875" style="3" customWidth="1"/>
    <col min="6" max="15" width="4.88671875" style="3" customWidth="1"/>
    <col min="16" max="17" width="18.33203125" style="3" customWidth="1"/>
    <col min="18" max="18" width="36.33203125" style="3" customWidth="1"/>
    <col min="19" max="19" width="17.21875" style="3" customWidth="1"/>
    <col min="20" max="20" width="17.21875" style="4" customWidth="1"/>
    <col min="21" max="21" width="17.21875" style="3" customWidth="1"/>
    <col min="22" max="16384" width="8.88671875" style="3"/>
  </cols>
  <sheetData>
    <row r="2" spans="2:21" ht="24" customHeight="1" x14ac:dyDescent="0.2"/>
    <row r="3" spans="2:21" ht="12" thickBot="1" x14ac:dyDescent="0.25"/>
    <row r="4" spans="2:21" s="1" customFormat="1" ht="28.2" customHeight="1" x14ac:dyDescent="0.3">
      <c r="B4" s="51" t="s">
        <v>6</v>
      </c>
      <c r="C4" s="46"/>
      <c r="D4" s="46"/>
      <c r="E4" s="50"/>
      <c r="F4" s="47" t="s">
        <v>14</v>
      </c>
      <c r="G4" s="48"/>
      <c r="H4" s="48"/>
      <c r="I4" s="48"/>
      <c r="J4" s="48"/>
      <c r="K4" s="48"/>
      <c r="L4" s="48"/>
      <c r="M4" s="48"/>
      <c r="N4" s="48"/>
      <c r="O4" s="49"/>
      <c r="P4" s="45" t="s">
        <v>53</v>
      </c>
      <c r="Q4" s="46"/>
      <c r="R4" s="50"/>
      <c r="S4" s="45" t="s">
        <v>54</v>
      </c>
      <c r="T4" s="46"/>
      <c r="U4" s="46"/>
    </row>
    <row r="5" spans="2:21" s="2" customFormat="1" ht="36.6" thickBot="1" x14ac:dyDescent="0.35">
      <c r="B5" s="25" t="s">
        <v>7</v>
      </c>
      <c r="C5" s="9" t="s">
        <v>8</v>
      </c>
      <c r="D5" s="9" t="s">
        <v>9</v>
      </c>
      <c r="E5" s="26" t="s">
        <v>10</v>
      </c>
      <c r="F5" s="30">
        <v>1</v>
      </c>
      <c r="G5" s="10">
        <v>2</v>
      </c>
      <c r="H5" s="10">
        <v>3</v>
      </c>
      <c r="I5" s="10">
        <v>4</v>
      </c>
      <c r="J5" s="10">
        <v>5</v>
      </c>
      <c r="K5" s="10">
        <v>6</v>
      </c>
      <c r="L5" s="10">
        <v>7</v>
      </c>
      <c r="M5" s="10">
        <v>8</v>
      </c>
      <c r="N5" s="10">
        <v>9</v>
      </c>
      <c r="O5" s="31">
        <v>10</v>
      </c>
      <c r="P5" s="25" t="s">
        <v>11</v>
      </c>
      <c r="Q5" s="9" t="s">
        <v>12</v>
      </c>
      <c r="R5" s="26" t="s">
        <v>13</v>
      </c>
      <c r="S5" s="42" t="s">
        <v>75</v>
      </c>
      <c r="T5" s="43" t="s">
        <v>76</v>
      </c>
      <c r="U5" s="26" t="s">
        <v>77</v>
      </c>
    </row>
    <row r="6" spans="2:21" s="2" customFormat="1" ht="46.2" customHeight="1" x14ac:dyDescent="0.3">
      <c r="B6" s="11" t="s">
        <v>16</v>
      </c>
      <c r="C6" s="12" t="s">
        <v>15</v>
      </c>
      <c r="D6" s="13" t="s">
        <v>17</v>
      </c>
      <c r="E6" s="27" t="s">
        <v>0</v>
      </c>
      <c r="F6" s="32" t="s">
        <v>3</v>
      </c>
      <c r="G6" s="14"/>
      <c r="H6" s="14"/>
      <c r="I6" s="14"/>
      <c r="J6" s="14"/>
      <c r="K6" s="14"/>
      <c r="L6" s="14"/>
      <c r="M6" s="14"/>
      <c r="N6" s="14"/>
      <c r="O6" s="27"/>
      <c r="P6" s="32" t="s">
        <v>80</v>
      </c>
      <c r="Q6" s="15">
        <v>1</v>
      </c>
      <c r="R6" s="35" t="s">
        <v>55</v>
      </c>
      <c r="S6" s="38" t="s">
        <v>69</v>
      </c>
      <c r="T6" s="13" t="s">
        <v>72</v>
      </c>
      <c r="U6" s="16" t="s">
        <v>71</v>
      </c>
    </row>
    <row r="7" spans="2:21" s="2" customFormat="1" ht="68.400000000000006" x14ac:dyDescent="0.3">
      <c r="B7" s="17" t="s">
        <v>18</v>
      </c>
      <c r="C7" s="6" t="s">
        <v>15</v>
      </c>
      <c r="D7" s="6" t="s">
        <v>19</v>
      </c>
      <c r="E7" s="28" t="s">
        <v>1</v>
      </c>
      <c r="F7" s="33"/>
      <c r="G7" s="7"/>
      <c r="H7" s="7"/>
      <c r="I7" s="7" t="s">
        <v>3</v>
      </c>
      <c r="J7" s="7"/>
      <c r="K7" s="7"/>
      <c r="L7" s="7" t="s">
        <v>3</v>
      </c>
      <c r="M7" s="7"/>
      <c r="N7" s="7" t="s">
        <v>3</v>
      </c>
      <c r="O7" s="28"/>
      <c r="P7" s="33" t="s">
        <v>80</v>
      </c>
      <c r="Q7" s="8">
        <v>1</v>
      </c>
      <c r="R7" s="36" t="s">
        <v>56</v>
      </c>
      <c r="S7" s="39" t="s">
        <v>69</v>
      </c>
      <c r="T7" s="41" t="s">
        <v>5</v>
      </c>
      <c r="U7" s="18" t="s">
        <v>71</v>
      </c>
    </row>
    <row r="8" spans="2:21" s="2" customFormat="1" ht="214.2" customHeight="1" x14ac:dyDescent="0.3">
      <c r="B8" s="17" t="s">
        <v>20</v>
      </c>
      <c r="C8" s="6" t="s">
        <v>15</v>
      </c>
      <c r="D8" s="6" t="s">
        <v>21</v>
      </c>
      <c r="E8" s="28" t="s">
        <v>0</v>
      </c>
      <c r="F8" s="33"/>
      <c r="G8" s="7"/>
      <c r="H8" s="7"/>
      <c r="I8" s="7" t="s">
        <v>3</v>
      </c>
      <c r="J8" s="7"/>
      <c r="K8" s="7"/>
      <c r="L8" s="7"/>
      <c r="M8" s="7"/>
      <c r="N8" s="7" t="s">
        <v>3</v>
      </c>
      <c r="O8" s="28"/>
      <c r="P8" s="33" t="s">
        <v>80</v>
      </c>
      <c r="Q8" s="8">
        <v>1</v>
      </c>
      <c r="R8" s="36" t="s">
        <v>57</v>
      </c>
      <c r="S8" s="39" t="s">
        <v>69</v>
      </c>
      <c r="T8" s="41" t="s">
        <v>79</v>
      </c>
      <c r="U8" s="18" t="s">
        <v>71</v>
      </c>
    </row>
    <row r="9" spans="2:21" s="2" customFormat="1" ht="63" customHeight="1" x14ac:dyDescent="0.3">
      <c r="B9" s="17" t="s">
        <v>22</v>
      </c>
      <c r="C9" s="6" t="s">
        <v>2</v>
      </c>
      <c r="D9" s="5" t="s">
        <v>23</v>
      </c>
      <c r="E9" s="28" t="s">
        <v>0</v>
      </c>
      <c r="F9" s="33" t="s">
        <v>3</v>
      </c>
      <c r="G9" s="7" t="s">
        <v>3</v>
      </c>
      <c r="H9" s="7" t="s">
        <v>3</v>
      </c>
      <c r="I9" s="7" t="s">
        <v>3</v>
      </c>
      <c r="J9" s="7"/>
      <c r="K9" s="7"/>
      <c r="L9" s="7"/>
      <c r="M9" s="7"/>
      <c r="N9" s="7" t="s">
        <v>3</v>
      </c>
      <c r="O9" s="28"/>
      <c r="P9" s="33" t="s">
        <v>80</v>
      </c>
      <c r="Q9" s="8">
        <v>1</v>
      </c>
      <c r="R9" s="44" t="s">
        <v>82</v>
      </c>
      <c r="S9" s="39" t="s">
        <v>69</v>
      </c>
      <c r="T9" s="5" t="s">
        <v>73</v>
      </c>
      <c r="U9" s="18" t="s">
        <v>71</v>
      </c>
    </row>
    <row r="10" spans="2:21" s="2" customFormat="1" ht="45.6" x14ac:dyDescent="0.3">
      <c r="B10" s="17" t="s">
        <v>24</v>
      </c>
      <c r="C10" s="6" t="s">
        <v>2</v>
      </c>
      <c r="D10" s="5" t="s">
        <v>25</v>
      </c>
      <c r="E10" s="28" t="s">
        <v>0</v>
      </c>
      <c r="F10" s="33"/>
      <c r="G10" s="7"/>
      <c r="H10" s="7"/>
      <c r="I10" s="7"/>
      <c r="J10" s="7"/>
      <c r="K10" s="7" t="s">
        <v>3</v>
      </c>
      <c r="L10" s="7" t="s">
        <v>3</v>
      </c>
      <c r="M10" s="7"/>
      <c r="N10" s="7" t="s">
        <v>3</v>
      </c>
      <c r="O10" s="28"/>
      <c r="P10" s="33" t="s">
        <v>52</v>
      </c>
      <c r="Q10" s="8">
        <v>0.5</v>
      </c>
      <c r="R10" s="36" t="s">
        <v>83</v>
      </c>
      <c r="S10" s="39" t="s">
        <v>70</v>
      </c>
      <c r="T10" s="5"/>
      <c r="U10" s="18" t="s">
        <v>71</v>
      </c>
    </row>
    <row r="11" spans="2:21" s="2" customFormat="1" ht="81.599999999999994" customHeight="1" x14ac:dyDescent="0.3">
      <c r="B11" s="17" t="s">
        <v>26</v>
      </c>
      <c r="C11" s="6" t="s">
        <v>15</v>
      </c>
      <c r="D11" s="6" t="s">
        <v>27</v>
      </c>
      <c r="E11" s="28" t="s">
        <v>0</v>
      </c>
      <c r="F11" s="33"/>
      <c r="G11" s="7"/>
      <c r="H11" s="7"/>
      <c r="I11" s="7"/>
      <c r="J11" s="7"/>
      <c r="K11" s="7"/>
      <c r="L11" s="7"/>
      <c r="M11" s="7"/>
      <c r="N11" s="7" t="s">
        <v>3</v>
      </c>
      <c r="O11" s="28"/>
      <c r="P11" s="33" t="s">
        <v>80</v>
      </c>
      <c r="Q11" s="8">
        <v>1</v>
      </c>
      <c r="R11" s="36" t="s">
        <v>58</v>
      </c>
      <c r="S11" s="39" t="s">
        <v>4</v>
      </c>
      <c r="T11" s="5" t="s">
        <v>74</v>
      </c>
      <c r="U11" s="18" t="s">
        <v>71</v>
      </c>
    </row>
    <row r="12" spans="2:21" s="2" customFormat="1" ht="228" x14ac:dyDescent="0.3">
      <c r="B12" s="17" t="s">
        <v>28</v>
      </c>
      <c r="C12" s="6" t="s">
        <v>15</v>
      </c>
      <c r="D12" s="6" t="s">
        <v>29</v>
      </c>
      <c r="E12" s="28" t="s">
        <v>0</v>
      </c>
      <c r="F12" s="33"/>
      <c r="G12" s="7"/>
      <c r="H12" s="7" t="s">
        <v>3</v>
      </c>
      <c r="I12" s="7"/>
      <c r="J12" s="7"/>
      <c r="K12" s="7"/>
      <c r="L12" s="7"/>
      <c r="M12" s="7"/>
      <c r="N12" s="7" t="s">
        <v>3</v>
      </c>
      <c r="O12" s="28"/>
      <c r="P12" s="33" t="s">
        <v>80</v>
      </c>
      <c r="Q12" s="8">
        <v>1</v>
      </c>
      <c r="R12" s="44" t="s">
        <v>85</v>
      </c>
      <c r="S12" s="39" t="s">
        <v>69</v>
      </c>
      <c r="T12" s="5" t="s">
        <v>72</v>
      </c>
      <c r="U12" s="18" t="s">
        <v>71</v>
      </c>
    </row>
    <row r="13" spans="2:21" s="2" customFormat="1" ht="83.25" customHeight="1" x14ac:dyDescent="0.3">
      <c r="B13" s="17" t="s">
        <v>30</v>
      </c>
      <c r="C13" s="6" t="s">
        <v>15</v>
      </c>
      <c r="D13" s="5" t="s">
        <v>31</v>
      </c>
      <c r="E13" s="28" t="s">
        <v>0</v>
      </c>
      <c r="F13" s="33"/>
      <c r="G13" s="7"/>
      <c r="H13" s="7" t="s">
        <v>3</v>
      </c>
      <c r="I13" s="7"/>
      <c r="J13" s="7"/>
      <c r="K13" s="7"/>
      <c r="L13" s="7"/>
      <c r="M13" s="7"/>
      <c r="N13" s="7" t="s">
        <v>3</v>
      </c>
      <c r="O13" s="28"/>
      <c r="P13" s="33" t="s">
        <v>80</v>
      </c>
      <c r="Q13" s="8">
        <v>1</v>
      </c>
      <c r="R13" s="36" t="s">
        <v>59</v>
      </c>
      <c r="S13" s="39" t="s">
        <v>69</v>
      </c>
      <c r="T13" s="5" t="s">
        <v>72</v>
      </c>
      <c r="U13" s="18" t="s">
        <v>71</v>
      </c>
    </row>
    <row r="14" spans="2:21" s="2" customFormat="1" ht="84.6" customHeight="1" x14ac:dyDescent="0.3">
      <c r="B14" s="17" t="s">
        <v>32</v>
      </c>
      <c r="C14" s="6" t="s">
        <v>15</v>
      </c>
      <c r="D14" s="5" t="s">
        <v>33</v>
      </c>
      <c r="E14" s="28" t="s">
        <v>52</v>
      </c>
      <c r="F14" s="33"/>
      <c r="G14" s="7"/>
      <c r="H14" s="7"/>
      <c r="I14" s="7"/>
      <c r="J14" s="7"/>
      <c r="K14" s="7"/>
      <c r="L14" s="7"/>
      <c r="M14" s="7"/>
      <c r="N14" s="7" t="s">
        <v>3</v>
      </c>
      <c r="O14" s="28"/>
      <c r="P14" s="33" t="s">
        <v>80</v>
      </c>
      <c r="Q14" s="8">
        <v>1</v>
      </c>
      <c r="R14" s="36" t="s">
        <v>60</v>
      </c>
      <c r="S14" s="39" t="s">
        <v>70</v>
      </c>
      <c r="T14" s="5"/>
      <c r="U14" s="18" t="s">
        <v>71</v>
      </c>
    </row>
    <row r="15" spans="2:21" s="2" customFormat="1" ht="144.6" customHeight="1" x14ac:dyDescent="0.3">
      <c r="B15" s="17" t="s">
        <v>34</v>
      </c>
      <c r="C15" s="6" t="s">
        <v>15</v>
      </c>
      <c r="D15" s="5" t="s">
        <v>35</v>
      </c>
      <c r="E15" s="28" t="s">
        <v>0</v>
      </c>
      <c r="F15" s="33"/>
      <c r="G15" s="7"/>
      <c r="H15" s="7"/>
      <c r="I15" s="7"/>
      <c r="J15" s="7"/>
      <c r="K15" s="7" t="s">
        <v>3</v>
      </c>
      <c r="L15" s="7"/>
      <c r="M15" s="7"/>
      <c r="N15" s="7"/>
      <c r="O15" s="28"/>
      <c r="P15" s="33" t="s">
        <v>52</v>
      </c>
      <c r="Q15" s="8">
        <v>0.25</v>
      </c>
      <c r="R15" s="36" t="s">
        <v>61</v>
      </c>
      <c r="S15" s="39" t="s">
        <v>70</v>
      </c>
      <c r="T15" s="5"/>
      <c r="U15" s="18" t="s">
        <v>71</v>
      </c>
    </row>
    <row r="16" spans="2:21" s="2" customFormat="1" ht="75" customHeight="1" x14ac:dyDescent="0.3">
      <c r="B16" s="17" t="s">
        <v>36</v>
      </c>
      <c r="C16" s="6" t="s">
        <v>15</v>
      </c>
      <c r="D16" s="5" t="s">
        <v>37</v>
      </c>
      <c r="E16" s="28" t="s">
        <v>52</v>
      </c>
      <c r="F16" s="33"/>
      <c r="G16" s="7"/>
      <c r="H16" s="7"/>
      <c r="I16" s="7"/>
      <c r="J16" s="7"/>
      <c r="K16" s="7"/>
      <c r="L16" s="7"/>
      <c r="M16" s="7"/>
      <c r="N16" s="7"/>
      <c r="O16" s="28"/>
      <c r="P16" s="33" t="s">
        <v>80</v>
      </c>
      <c r="Q16" s="8">
        <v>1</v>
      </c>
      <c r="R16" s="36" t="s">
        <v>62</v>
      </c>
      <c r="S16" s="39" t="s">
        <v>70</v>
      </c>
      <c r="T16" s="5"/>
      <c r="U16" s="18" t="s">
        <v>71</v>
      </c>
    </row>
    <row r="17" spans="2:21" s="2" customFormat="1" ht="70.2" customHeight="1" x14ac:dyDescent="0.3">
      <c r="B17" s="17" t="s">
        <v>38</v>
      </c>
      <c r="C17" s="6" t="s">
        <v>15</v>
      </c>
      <c r="D17" s="5" t="s">
        <v>39</v>
      </c>
      <c r="E17" s="28" t="s">
        <v>52</v>
      </c>
      <c r="F17" s="33"/>
      <c r="G17" s="7"/>
      <c r="H17" s="7"/>
      <c r="I17" s="7"/>
      <c r="J17" s="7" t="s">
        <v>3</v>
      </c>
      <c r="K17" s="7"/>
      <c r="L17" s="7"/>
      <c r="M17" s="7"/>
      <c r="N17" s="7"/>
      <c r="O17" s="28"/>
      <c r="P17" s="33" t="s">
        <v>80</v>
      </c>
      <c r="Q17" s="8">
        <v>1</v>
      </c>
      <c r="R17" s="36" t="s">
        <v>63</v>
      </c>
      <c r="S17" s="39" t="s">
        <v>69</v>
      </c>
      <c r="T17" s="5" t="s">
        <v>72</v>
      </c>
      <c r="U17" s="18" t="s">
        <v>71</v>
      </c>
    </row>
    <row r="18" spans="2:21" s="2" customFormat="1" ht="34.200000000000003" x14ac:dyDescent="0.3">
      <c r="B18" s="17" t="s">
        <v>40</v>
      </c>
      <c r="C18" s="6" t="s">
        <v>15</v>
      </c>
      <c r="D18" s="5" t="s">
        <v>41</v>
      </c>
      <c r="E18" s="28" t="s">
        <v>0</v>
      </c>
      <c r="F18" s="33"/>
      <c r="G18" s="7"/>
      <c r="H18" s="7"/>
      <c r="I18" s="7"/>
      <c r="J18" s="7"/>
      <c r="K18" s="7"/>
      <c r="L18" s="7"/>
      <c r="M18" s="7" t="s">
        <v>3</v>
      </c>
      <c r="N18" s="7"/>
      <c r="O18" s="28"/>
      <c r="P18" s="33" t="s">
        <v>80</v>
      </c>
      <c r="Q18" s="8">
        <v>1</v>
      </c>
      <c r="R18" s="36" t="s">
        <v>64</v>
      </c>
      <c r="S18" s="39" t="s">
        <v>69</v>
      </c>
      <c r="T18" s="5" t="s">
        <v>78</v>
      </c>
      <c r="U18" s="18" t="s">
        <v>71</v>
      </c>
    </row>
    <row r="19" spans="2:21" s="2" customFormat="1" ht="36.6" customHeight="1" x14ac:dyDescent="0.3">
      <c r="B19" s="17" t="s">
        <v>42</v>
      </c>
      <c r="C19" s="6" t="s">
        <v>15</v>
      </c>
      <c r="D19" s="5" t="s">
        <v>43</v>
      </c>
      <c r="E19" s="28" t="s">
        <v>0</v>
      </c>
      <c r="F19" s="33"/>
      <c r="G19" s="7"/>
      <c r="H19" s="7"/>
      <c r="I19" s="7"/>
      <c r="J19" s="7"/>
      <c r="K19" s="7"/>
      <c r="L19" s="7"/>
      <c r="M19" s="7" t="s">
        <v>3</v>
      </c>
      <c r="N19" s="7"/>
      <c r="O19" s="28"/>
      <c r="P19" s="33" t="s">
        <v>81</v>
      </c>
      <c r="Q19" s="8">
        <v>0</v>
      </c>
      <c r="R19" s="36" t="s">
        <v>65</v>
      </c>
      <c r="S19" s="39" t="s">
        <v>70</v>
      </c>
      <c r="T19" s="5"/>
      <c r="U19" s="18" t="s">
        <v>71</v>
      </c>
    </row>
    <row r="20" spans="2:21" s="2" customFormat="1" ht="97.2" customHeight="1" x14ac:dyDescent="0.3">
      <c r="B20" s="17" t="s">
        <v>44</v>
      </c>
      <c r="C20" s="6" t="s">
        <v>15</v>
      </c>
      <c r="D20" s="5" t="s">
        <v>45</v>
      </c>
      <c r="E20" s="28" t="s">
        <v>0</v>
      </c>
      <c r="F20" s="33"/>
      <c r="G20" s="7"/>
      <c r="H20" s="7"/>
      <c r="I20" s="7"/>
      <c r="J20" s="7"/>
      <c r="K20" s="7"/>
      <c r="L20" s="7"/>
      <c r="M20" s="7" t="s">
        <v>3</v>
      </c>
      <c r="N20" s="7"/>
      <c r="O20" s="28"/>
      <c r="P20" s="33" t="s">
        <v>80</v>
      </c>
      <c r="Q20" s="8">
        <v>0.5</v>
      </c>
      <c r="R20" s="44" t="s">
        <v>84</v>
      </c>
      <c r="S20" s="39" t="s">
        <v>69</v>
      </c>
      <c r="T20" s="5" t="s">
        <v>72</v>
      </c>
      <c r="U20" s="18" t="s">
        <v>71</v>
      </c>
    </row>
    <row r="21" spans="2:21" s="2" customFormat="1" ht="42.6" customHeight="1" x14ac:dyDescent="0.3">
      <c r="B21" s="17" t="s">
        <v>46</v>
      </c>
      <c r="C21" s="6" t="s">
        <v>15</v>
      </c>
      <c r="D21" s="5" t="s">
        <v>47</v>
      </c>
      <c r="E21" s="28" t="s">
        <v>0</v>
      </c>
      <c r="F21" s="33"/>
      <c r="G21" s="7"/>
      <c r="H21" s="7"/>
      <c r="I21" s="7"/>
      <c r="J21" s="7"/>
      <c r="K21" s="7"/>
      <c r="L21" s="7"/>
      <c r="M21" s="7" t="s">
        <v>3</v>
      </c>
      <c r="N21" s="7"/>
      <c r="O21" s="28"/>
      <c r="P21" s="33" t="s">
        <v>80</v>
      </c>
      <c r="Q21" s="8">
        <v>0</v>
      </c>
      <c r="R21" s="36" t="s">
        <v>66</v>
      </c>
      <c r="S21" s="39" t="s">
        <v>70</v>
      </c>
      <c r="T21" s="5"/>
      <c r="U21" s="18" t="s">
        <v>71</v>
      </c>
    </row>
    <row r="22" spans="2:21" s="2" customFormat="1" ht="53.4" customHeight="1" x14ac:dyDescent="0.3">
      <c r="B22" s="17" t="s">
        <v>48</v>
      </c>
      <c r="C22" s="6" t="s">
        <v>15</v>
      </c>
      <c r="D22" s="5" t="s">
        <v>49</v>
      </c>
      <c r="E22" s="28" t="s">
        <v>0</v>
      </c>
      <c r="F22" s="33"/>
      <c r="G22" s="7"/>
      <c r="H22" s="7"/>
      <c r="I22" s="7"/>
      <c r="J22" s="7"/>
      <c r="K22" s="7"/>
      <c r="L22" s="7"/>
      <c r="M22" s="7"/>
      <c r="N22" s="7" t="s">
        <v>3</v>
      </c>
      <c r="O22" s="28"/>
      <c r="P22" s="33" t="s">
        <v>80</v>
      </c>
      <c r="Q22" s="8">
        <v>1</v>
      </c>
      <c r="R22" s="36" t="s">
        <v>67</v>
      </c>
      <c r="S22" s="39" t="s">
        <v>70</v>
      </c>
      <c r="T22" s="5"/>
      <c r="U22" s="18" t="s">
        <v>71</v>
      </c>
    </row>
    <row r="23" spans="2:21" s="2" customFormat="1" ht="40.200000000000003" customHeight="1" thickBot="1" x14ac:dyDescent="0.35">
      <c r="B23" s="19" t="s">
        <v>50</v>
      </c>
      <c r="C23" s="20" t="s">
        <v>15</v>
      </c>
      <c r="D23" s="21" t="s">
        <v>51</v>
      </c>
      <c r="E23" s="29" t="s">
        <v>52</v>
      </c>
      <c r="F23" s="34"/>
      <c r="G23" s="22"/>
      <c r="H23" s="22"/>
      <c r="I23" s="22"/>
      <c r="J23" s="22"/>
      <c r="K23" s="22"/>
      <c r="L23" s="22"/>
      <c r="M23" s="22"/>
      <c r="N23" s="22"/>
      <c r="O23" s="29" t="s">
        <v>3</v>
      </c>
      <c r="P23" s="34" t="s">
        <v>80</v>
      </c>
      <c r="Q23" s="23">
        <v>1</v>
      </c>
      <c r="R23" s="37" t="s">
        <v>68</v>
      </c>
      <c r="S23" s="40" t="s">
        <v>69</v>
      </c>
      <c r="T23" s="21" t="s">
        <v>71</v>
      </c>
      <c r="U23" s="24" t="s">
        <v>71</v>
      </c>
    </row>
  </sheetData>
  <autoFilter ref="B5:U23"/>
  <mergeCells count="4">
    <mergeCell ref="S4:U4"/>
    <mergeCell ref="F4:O4"/>
    <mergeCell ref="P4:R4"/>
    <mergeCell ref="B4:E4"/>
  </mergeCells>
  <dataValidations count="1">
    <dataValidation type="list" allowBlank="1" showInputMessage="1" showErrorMessage="1" sqref="Q6:Q23">
      <formula1>#REF!</formula1>
    </dataValidation>
  </dataValidations>
  <hyperlinks>
    <hyperlink ref="T7" r:id="rId1"/>
    <hyperlink ref="T8" r:id="rId2"/>
  </hyperlinks>
  <pageMargins left="0.25" right="0.25" top="0.75" bottom="0.75" header="0.3" footer="0.3"/>
  <pageSetup paperSize="9" scale="45" fitToHeight="0" orientation="landscape" r:id="rId3"/>
  <rowBreaks count="1" manualBreakCount="1">
    <brk id="11" min="1" max="2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REN EN status 2022</vt:lpstr>
      <vt:lpstr>'REN EN status 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dc:creator>
  <cp:lastModifiedBy>Margarida Santos Batista</cp:lastModifiedBy>
  <cp:lastPrinted>2023-08-22T11:28:59Z</cp:lastPrinted>
  <dcterms:created xsi:type="dcterms:W3CDTF">2022-04-26T08:56:14Z</dcterms:created>
  <dcterms:modified xsi:type="dcterms:W3CDTF">2023-08-28T16:06:38Z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